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824" windowHeight="5988" tabRatio="500" firstSheet="1" activeTab="1"/>
  </bookViews>
  <sheets>
    <sheet name="VzorPolozky" sheetId="1" state="hidden" r:id="rId1"/>
    <sheet name="List1" sheetId="2" r:id="rId2"/>
  </sheets>
  <externalReferences>
    <externalReference r:id="rId5"/>
  </externalReferences>
  <definedNames>
    <definedName name="aa">'[1]Krycí list'!$C$30</definedName>
    <definedName name="CenaCelkem">#REF!</definedName>
    <definedName name="CenaCelkemBezDPH">#REF!</definedName>
    <definedName name="cisloobjektu">#REF!</definedName>
    <definedName name="CisloRozpoctu">'[1]Krycí list'!$C$2</definedName>
    <definedName name="cislostavby">'[1]Krycí list'!$A$7</definedName>
    <definedName name="CisloStavebnihoRozpoctu">#REF!</definedName>
    <definedName name="dadresa">#REF!</definedName>
    <definedName name="dmisto">#REF!</definedName>
    <definedName name="DPHSni">#REF!</definedName>
    <definedName name="DPHZakl">#REF!</definedName>
    <definedName name="Mena">#REF!</definedName>
    <definedName name="MistoStavby">#REF!</definedName>
    <definedName name="nazevobjektu">#REF!</definedName>
    <definedName name="NazevRozpoctu">'[1]Krycí list'!$D$2</definedName>
    <definedName name="nazevstavby">'[1]Krycí list'!$C$7</definedName>
    <definedName name="NazevStavebnihoRozpoctu">#REF!</definedName>
    <definedName name="oadresa">#REF!</definedName>
    <definedName name="padresa">#REF!</definedName>
    <definedName name="pdic">#REF!</definedName>
    <definedName name="pico">#REF!</definedName>
    <definedName name="pmisto">#REF!</definedName>
    <definedName name="PocetMJ">#REF!</definedName>
    <definedName name="PoptavkaID">#REF!</definedName>
    <definedName name="pPSC">#REF!</definedName>
    <definedName name="Projektant">#REF!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#REF!</definedName>
    <definedName name="ZakladDPHSni">#REF!</definedName>
    <definedName name="ZakladDPHZakl">#REF!</definedName>
    <definedName name="Zaokrouhleni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<sst xmlns="http://schemas.openxmlformats.org/spreadsheetml/2006/main" count="22" uniqueCount="22">
  <si>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Položkový rozpočet </t>
  </si>
  <si>
    <t>S:</t>
  </si>
  <si>
    <t>O:</t>
  </si>
  <si>
    <t>R:</t>
  </si>
  <si>
    <t xml:space="preserve">Označení </t>
  </si>
  <si>
    <t>Popis</t>
  </si>
  <si>
    <t>Počet ks/bm</t>
  </si>
  <si>
    <t xml:space="preserve">Identifikační údaje uchazeče:
Název:
Sídlo:
Právní forma:
IČ:
Email:
Telefon:
</t>
  </si>
  <si>
    <t>Cena celkem bez DPH</t>
  </si>
  <si>
    <t>DPH samostatně</t>
  </si>
  <si>
    <t>Cena celkem včetně DPH</t>
  </si>
  <si>
    <t>Městské divadlo Nový Bor</t>
  </si>
  <si>
    <t>sedadlo - balkon 8 + 8 míst na bocích</t>
  </si>
  <si>
    <t>sedadlo - balkon s větší roztečí ve střední části</t>
  </si>
  <si>
    <t xml:space="preserve">sedadlo - přízemí </t>
  </si>
  <si>
    <t>montáž nových sedaček včetně dopravy</t>
  </si>
  <si>
    <t>demontáž původního koberce 368 m2 v hledišti, soklování 65 bm, likvidace koberce a zarovnání podlahy. Položení nového koberce. Manipulace a doprava</t>
  </si>
  <si>
    <t>demontáž a likvidace původních sedadel 395 ks</t>
  </si>
  <si>
    <t>Cena/ks v KČ bez DPH</t>
  </si>
  <si>
    <t>Cena/položka v KČ bez DPH</t>
  </si>
  <si>
    <t>Příloha č. 1a Cenová specifikace k veřejné zakázce</t>
  </si>
  <si>
    <r>
      <t xml:space="preserve">Název veřejné zakázky: </t>
    </r>
    <r>
      <rPr>
        <b/>
        <sz val="11"/>
        <color indexed="8"/>
        <rFont val="Calibri"/>
        <family val="2"/>
      </rPr>
      <t>"Výměna sedadel a koberce v Městském divadle Nový Bor - opakované řízení"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</si>
</sst>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7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sz val="11"/>
      <name val="Calibri"/>
      <family val="2"/>
    </font>
    <font>
      <sz val="11"/>
      <color indexed="8"/>
      <name val="Arial Narrow"/>
      <family val="2"/>
    </font>
    <font>
      <b/>
      <sz val="11"/>
      <color indexed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E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0" xfId="0" applyFon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2" fillId="0" borderId="0" xfId="47">
      <alignment/>
      <protection/>
    </xf>
    <xf numFmtId="4" fontId="4" fillId="0" borderId="0" xfId="47" applyNumberFormat="1" applyFont="1">
      <alignment/>
      <protection/>
    </xf>
    <xf numFmtId="4" fontId="5" fillId="0" borderId="0" xfId="47" applyNumberFormat="1" applyFont="1">
      <alignment/>
      <protection/>
    </xf>
    <xf numFmtId="4" fontId="2" fillId="0" borderId="0" xfId="47" applyNumberFormat="1">
      <alignment/>
      <protection/>
    </xf>
    <xf numFmtId="1" fontId="2" fillId="0" borderId="0" xfId="47" applyNumberFormat="1">
      <alignment/>
      <protection/>
    </xf>
    <xf numFmtId="0" fontId="6" fillId="33" borderId="0" xfId="47" applyFont="1" applyFill="1">
      <alignment/>
      <protection/>
    </xf>
    <xf numFmtId="4" fontId="6" fillId="33" borderId="0" xfId="47" applyNumberFormat="1" applyFont="1" applyFill="1" applyAlignment="1">
      <alignment horizontal="right"/>
      <protection/>
    </xf>
    <xf numFmtId="0" fontId="2" fillId="0" borderId="0" xfId="47" applyFill="1">
      <alignment/>
      <protection/>
    </xf>
    <xf numFmtId="1" fontId="2" fillId="0" borderId="0" xfId="47" applyNumberFormat="1" applyFill="1">
      <alignment/>
      <protection/>
    </xf>
    <xf numFmtId="0" fontId="7" fillId="0" borderId="0" xfId="47" applyFont="1" applyFill="1">
      <alignment/>
      <protection/>
    </xf>
    <xf numFmtId="4" fontId="8" fillId="0" borderId="0" xfId="47" applyNumberFormat="1" applyFont="1" applyFill="1">
      <alignment/>
      <protection/>
    </xf>
    <xf numFmtId="4" fontId="8" fillId="0" borderId="0" xfId="47" applyNumberFormat="1" applyFont="1">
      <alignment/>
      <protection/>
    </xf>
    <xf numFmtId="0" fontId="10" fillId="0" borderId="0" xfId="47" applyFont="1">
      <alignment/>
      <protection/>
    </xf>
    <xf numFmtId="0" fontId="5" fillId="0" borderId="0" xfId="47" applyFont="1">
      <alignment/>
      <protection/>
    </xf>
    <xf numFmtId="0" fontId="9" fillId="34" borderId="0" xfId="47" applyFont="1" applyFill="1">
      <alignment/>
      <protection/>
    </xf>
    <xf numFmtId="4" fontId="8" fillId="34" borderId="0" xfId="47" applyNumberFormat="1" applyFont="1" applyFill="1">
      <alignment/>
      <protection/>
    </xf>
    <xf numFmtId="4" fontId="5" fillId="34" borderId="0" xfId="47" applyNumberFormat="1" applyFont="1" applyFill="1">
      <alignment/>
      <protection/>
    </xf>
    <xf numFmtId="4" fontId="9" fillId="34" borderId="0" xfId="47" applyNumberFormat="1" applyFont="1" applyFill="1">
      <alignment/>
      <protection/>
    </xf>
    <xf numFmtId="0" fontId="9" fillId="0" borderId="0" xfId="47" applyFont="1" applyFill="1">
      <alignment/>
      <protection/>
    </xf>
    <xf numFmtId="0" fontId="7" fillId="29" borderId="0" xfId="47" applyFont="1" applyFill="1">
      <alignment/>
      <protection/>
    </xf>
    <xf numFmtId="4" fontId="8" fillId="4" borderId="0" xfId="47" applyNumberFormat="1" applyFont="1" applyFill="1" applyProtection="1">
      <alignment/>
      <protection locked="0"/>
    </xf>
    <xf numFmtId="4" fontId="8" fillId="0" borderId="0" xfId="47" applyNumberFormat="1" applyFont="1" applyFill="1" applyAlignment="1">
      <alignment horizontal="right"/>
      <protection/>
    </xf>
    <xf numFmtId="0" fontId="2" fillId="0" borderId="0" xfId="47" applyAlignment="1">
      <alignment wrapText="1"/>
      <protection/>
    </xf>
    <xf numFmtId="0" fontId="6" fillId="33" borderId="0" xfId="47" applyFont="1" applyFill="1" applyAlignment="1">
      <alignment wrapText="1"/>
      <protection/>
    </xf>
    <xf numFmtId="0" fontId="8" fillId="0" borderId="0" xfId="47" applyFont="1" applyAlignment="1">
      <alignment wrapText="1"/>
      <protection/>
    </xf>
    <xf numFmtId="0" fontId="8" fillId="0" borderId="0" xfId="47" applyFont="1" applyFill="1" applyAlignment="1">
      <alignment wrapText="1"/>
      <protection/>
    </xf>
    <xf numFmtId="0" fontId="5" fillId="0" borderId="0" xfId="47" applyFont="1" applyAlignment="1">
      <alignment wrapText="1"/>
      <protection/>
    </xf>
    <xf numFmtId="0" fontId="5" fillId="34" borderId="0" xfId="47" applyFont="1" applyFill="1" applyAlignment="1">
      <alignment wrapText="1"/>
      <protection/>
    </xf>
    <xf numFmtId="0" fontId="3" fillId="0" borderId="0" xfId="0" applyFont="1" applyBorder="1" applyAlignment="1">
      <alignment horizontal="center" vertical="top"/>
    </xf>
    <xf numFmtId="49" fontId="0" fillId="0" borderId="12" xfId="0" applyNumberFormat="1" applyBorder="1" applyAlignment="1">
      <alignment vertical="center" shrinkToFit="1"/>
    </xf>
    <xf numFmtId="0" fontId="7" fillId="35" borderId="0" xfId="47" applyFont="1" applyFill="1" applyBorder="1">
      <alignment/>
      <protection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P2\ekonomicke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G5"/>
  <sheetViews>
    <sheetView zoomScale="85" zoomScaleNormal="85" zoomScalePageLayoutView="0" workbookViewId="0" topLeftCell="A1">
      <selection activeCell="F8" sqref="F8"/>
    </sheetView>
  </sheetViews>
  <sheetFormatPr defaultColWidth="9.25390625" defaultRowHeight="12.75"/>
  <cols>
    <col min="1" max="1" width="4.25390625" style="1" customWidth="1"/>
    <col min="2" max="2" width="14.50390625" style="1" customWidth="1"/>
    <col min="3" max="3" width="38.25390625" style="2" customWidth="1"/>
    <col min="4" max="4" width="4.50390625" style="1" customWidth="1"/>
    <col min="5" max="5" width="10.50390625" style="1" customWidth="1"/>
    <col min="6" max="6" width="9.75390625" style="1" customWidth="1"/>
    <col min="7" max="7" width="12.75390625" style="1" customWidth="1"/>
    <col min="8" max="16384" width="9.25390625" style="1" customWidth="1"/>
  </cols>
  <sheetData>
    <row r="1" spans="1:7" ht="15">
      <c r="A1" s="36" t="s">
        <v>0</v>
      </c>
      <c r="B1" s="36"/>
      <c r="C1" s="36"/>
      <c r="D1" s="36"/>
      <c r="E1" s="36"/>
      <c r="F1" s="36"/>
      <c r="G1" s="36"/>
    </row>
    <row r="2" spans="1:7" ht="24.75" customHeight="1">
      <c r="A2" s="3" t="s">
        <v>1</v>
      </c>
      <c r="B2" s="4"/>
      <c r="C2" s="37"/>
      <c r="D2" s="37"/>
      <c r="E2" s="37"/>
      <c r="F2" s="37"/>
      <c r="G2" s="37"/>
    </row>
    <row r="3" spans="1:7" ht="24.75" customHeight="1">
      <c r="A3" s="3" t="s">
        <v>2</v>
      </c>
      <c r="B3" s="4"/>
      <c r="C3" s="37"/>
      <c r="D3" s="37"/>
      <c r="E3" s="37"/>
      <c r="F3" s="37"/>
      <c r="G3" s="37"/>
    </row>
    <row r="4" spans="1:7" ht="24.75" customHeight="1">
      <c r="A4" s="3" t="s">
        <v>3</v>
      </c>
      <c r="B4" s="4"/>
      <c r="C4" s="37"/>
      <c r="D4" s="37"/>
      <c r="E4" s="37"/>
      <c r="F4" s="37"/>
      <c r="G4" s="37"/>
    </row>
    <row r="5" spans="2:4" ht="12.75">
      <c r="B5" s="5"/>
      <c r="C5" s="6"/>
      <c r="D5" s="7"/>
    </row>
  </sheetData>
  <sheetProtection password="DC24" sheet="1" objects="1" scenarios="1"/>
  <mergeCells count="4">
    <mergeCell ref="A1:G1"/>
    <mergeCell ref="C2:G2"/>
    <mergeCell ref="C3:G3"/>
    <mergeCell ref="C4:G4"/>
  </mergeCells>
  <printOptions/>
  <pageMargins left="0.5902777777777778" right="0.3902777777777778" top="0.5902777777777778" bottom="0.9798611111111111" header="0.5118055555555555" footer="0.5097222222222222"/>
  <pageSetup horizontalDpi="300" verticalDpi="300" orientation="portrait" paperSize="9"/>
  <headerFooter alignWithMargins="0">
    <oddFooter>&amp;L&amp;"Arial CE,Tučné"BUILDpower S,  © RTS, a.s.&amp;R&amp;"Arial,obyčejné"Strana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B2" sqref="B2"/>
    </sheetView>
  </sheetViews>
  <sheetFormatPr defaultColWidth="8.75390625" defaultRowHeight="12.75"/>
  <cols>
    <col min="1" max="1" width="10.00390625" style="8" customWidth="1"/>
    <col min="2" max="2" width="51.75390625" style="30" customWidth="1"/>
    <col min="3" max="3" width="18.25390625" style="9" customWidth="1"/>
    <col min="4" max="4" width="19.75390625" style="10" customWidth="1"/>
    <col min="5" max="5" width="25.25390625" style="11" customWidth="1"/>
    <col min="6" max="6" width="32.50390625" style="8" customWidth="1"/>
    <col min="7" max="7" width="41.25390625" style="12" customWidth="1"/>
    <col min="8" max="8" width="30.50390625" style="8" customWidth="1"/>
    <col min="9" max="16384" width="8.75390625" style="8" customWidth="1"/>
  </cols>
  <sheetData>
    <row r="1" ht="14.25">
      <c r="A1" s="8" t="s">
        <v>20</v>
      </c>
    </row>
    <row r="2" ht="28.5">
      <c r="B2" s="30" t="s">
        <v>21</v>
      </c>
    </row>
    <row r="3" ht="114.75">
      <c r="B3" s="30" t="s">
        <v>7</v>
      </c>
    </row>
    <row r="5" spans="1:5" ht="14.25">
      <c r="A5" s="13" t="s">
        <v>4</v>
      </c>
      <c r="B5" s="31" t="s">
        <v>5</v>
      </c>
      <c r="C5" s="14" t="s">
        <v>6</v>
      </c>
      <c r="D5" s="14" t="s">
        <v>18</v>
      </c>
      <c r="E5" s="14" t="s">
        <v>19</v>
      </c>
    </row>
    <row r="6" spans="1:7" s="15" customFormat="1" ht="14.25">
      <c r="A6" s="38" t="s">
        <v>11</v>
      </c>
      <c r="B6" s="38"/>
      <c r="C6" s="38"/>
      <c r="D6" s="38"/>
      <c r="E6" s="38"/>
      <c r="G6" s="16"/>
    </row>
    <row r="7" spans="1:7" s="15" customFormat="1" ht="14.25">
      <c r="A7" s="27"/>
      <c r="B7" s="32" t="s">
        <v>14</v>
      </c>
      <c r="C7" s="18">
        <v>210</v>
      </c>
      <c r="D7" s="28"/>
      <c r="E7" s="19"/>
      <c r="G7" s="16"/>
    </row>
    <row r="8" spans="1:7" s="15" customFormat="1" ht="14.25">
      <c r="A8" s="27"/>
      <c r="B8" s="33" t="s">
        <v>13</v>
      </c>
      <c r="C8" s="18">
        <v>139</v>
      </c>
      <c r="D8" s="28"/>
      <c r="E8" s="19"/>
      <c r="G8" s="16"/>
    </row>
    <row r="9" spans="1:7" s="15" customFormat="1" ht="14.25">
      <c r="A9" s="27"/>
      <c r="B9" s="32" t="s">
        <v>12</v>
      </c>
      <c r="C9" s="18">
        <v>16</v>
      </c>
      <c r="D9" s="28"/>
      <c r="E9" s="19"/>
      <c r="G9" s="16"/>
    </row>
    <row r="10" spans="1:7" s="15" customFormat="1" ht="14.25">
      <c r="A10" s="17"/>
      <c r="B10" s="33" t="s">
        <v>17</v>
      </c>
      <c r="C10" s="29">
        <v>395</v>
      </c>
      <c r="D10" s="29"/>
      <c r="E10" s="29"/>
      <c r="G10" s="16"/>
    </row>
    <row r="11" spans="1:7" s="15" customFormat="1" ht="42">
      <c r="A11" s="17"/>
      <c r="B11" s="33" t="s">
        <v>16</v>
      </c>
      <c r="C11" s="29">
        <v>1</v>
      </c>
      <c r="D11" s="29"/>
      <c r="E11" s="29"/>
      <c r="G11" s="16"/>
    </row>
    <row r="12" spans="1:7" s="15" customFormat="1" ht="14.25">
      <c r="A12" s="21"/>
      <c r="B12" s="34" t="s">
        <v>15</v>
      </c>
      <c r="C12" s="19">
        <v>365</v>
      </c>
      <c r="D12" s="10"/>
      <c r="E12" s="10"/>
      <c r="G12" s="16"/>
    </row>
    <row r="13" spans="1:5" ht="14.25">
      <c r="A13" s="22" t="s">
        <v>8</v>
      </c>
      <c r="B13" s="35"/>
      <c r="C13" s="23"/>
      <c r="D13" s="24"/>
      <c r="E13" s="25">
        <f>SUM(E7:E12)</f>
        <v>0</v>
      </c>
    </row>
    <row r="14" spans="1:5" ht="14.25">
      <c r="A14" s="22" t="s">
        <v>9</v>
      </c>
      <c r="B14" s="35"/>
      <c r="C14" s="23"/>
      <c r="D14" s="24"/>
      <c r="E14" s="25">
        <f>0.21*E13</f>
        <v>0</v>
      </c>
    </row>
    <row r="15" spans="1:5" ht="14.25">
      <c r="A15" s="22" t="s">
        <v>10</v>
      </c>
      <c r="B15" s="35"/>
      <c r="C15" s="23"/>
      <c r="D15" s="24"/>
      <c r="E15" s="25">
        <f>E13+E14</f>
        <v>0</v>
      </c>
    </row>
    <row r="17" spans="1:2" ht="14.25">
      <c r="A17" s="21"/>
      <c r="B17" s="34"/>
    </row>
    <row r="18" spans="1:2" ht="14.25">
      <c r="A18" s="21"/>
      <c r="B18" s="34"/>
    </row>
    <row r="21" spans="1:5" ht="14.25">
      <c r="A21" s="26"/>
      <c r="B21" s="34"/>
      <c r="C21" s="19"/>
      <c r="E21" s="10"/>
    </row>
    <row r="22" spans="1:5" ht="14.25">
      <c r="A22" s="26"/>
      <c r="B22" s="34"/>
      <c r="C22" s="19"/>
      <c r="E22" s="10"/>
    </row>
    <row r="23" spans="1:5" ht="14.25">
      <c r="A23" s="26"/>
      <c r="B23" s="34"/>
      <c r="C23" s="19"/>
      <c r="E23" s="10"/>
    </row>
    <row r="24" spans="1:5" ht="14.25">
      <c r="A24" s="26"/>
      <c r="B24" s="34"/>
      <c r="C24" s="19"/>
      <c r="E24" s="10"/>
    </row>
    <row r="25" spans="1:5" ht="14.25">
      <c r="A25" s="26"/>
      <c r="B25" s="34"/>
      <c r="C25" s="19"/>
      <c r="E25" s="10"/>
    </row>
    <row r="26" spans="1:5" ht="14.25">
      <c r="A26" s="26"/>
      <c r="B26" s="34"/>
      <c r="C26" s="19"/>
      <c r="E26" s="10"/>
    </row>
    <row r="27" spans="1:5" ht="14.25">
      <c r="A27" s="26"/>
      <c r="B27" s="34"/>
      <c r="C27" s="19"/>
      <c r="E27" s="10"/>
    </row>
    <row r="28" spans="1:5" ht="14.25">
      <c r="A28" s="26"/>
      <c r="B28" s="34"/>
      <c r="C28" s="19"/>
      <c r="E28" s="10"/>
    </row>
    <row r="29" spans="1:5" ht="14.25">
      <c r="A29" s="26"/>
      <c r="B29" s="34"/>
      <c r="C29" s="19"/>
      <c r="E29" s="10"/>
    </row>
    <row r="30" spans="1:5" ht="14.25">
      <c r="A30" s="26"/>
      <c r="B30" s="34"/>
      <c r="C30" s="19"/>
      <c r="E30" s="10"/>
    </row>
    <row r="31" spans="1:5" ht="14.25">
      <c r="A31" s="26"/>
      <c r="B31" s="34"/>
      <c r="C31" s="19"/>
      <c r="E31" s="10"/>
    </row>
    <row r="32" spans="1:5" ht="14.25">
      <c r="A32" s="26"/>
      <c r="B32" s="34"/>
      <c r="C32" s="19"/>
      <c r="E32" s="10"/>
    </row>
    <row r="33" spans="1:5" ht="14.25">
      <c r="A33" s="26"/>
      <c r="B33" s="34"/>
      <c r="C33" s="19"/>
      <c r="E33" s="10"/>
    </row>
    <row r="41" ht="14.25">
      <c r="F41" s="20"/>
    </row>
    <row r="46" ht="14.25">
      <c r="F46" s="15"/>
    </row>
  </sheetData>
  <sheetProtection/>
  <mergeCells count="1">
    <mergeCell ref="A6:E6"/>
  </mergeCells>
  <printOptions/>
  <pageMargins left="0.7" right="0.7" top="0.787401575" bottom="0.787401575" header="0.3" footer="0.3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Zampachová Lenka</dc:creator>
  <cp:keywords/>
  <dc:description/>
  <cp:lastModifiedBy>Adéla Palovská</cp:lastModifiedBy>
  <cp:lastPrinted>2023-08-21T12:34:23Z</cp:lastPrinted>
  <dcterms:created xsi:type="dcterms:W3CDTF">2009-04-08T07:15:50Z</dcterms:created>
  <dcterms:modified xsi:type="dcterms:W3CDTF">2024-03-19T13:56:24Z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1033-10.2.0.5978</vt:lpwstr>
  </property>
</Properties>
</file>